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d Info\D\Comp\Downloads\"/>
    </mc:Choice>
  </mc:AlternateContent>
  <xr:revisionPtr revIDLastSave="0" documentId="13_ncr:1_{631E55D6-E2D2-4CD7-932B-33B55F392A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D24" i="1"/>
  <c r="C12" i="1" l="1"/>
  <c r="C11" i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<sst xmlns="http://schemas.openxmlformats.org/spreadsheetml/2006/main" count="44" uniqueCount="41">
  <si>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</si>
  <si>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</si>
  <si>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</si>
  <si>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</si>
  <si>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</si>
  <si>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</si>
  <si>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</si>
  <si>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</si>
  <si>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</si>
  <si>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</si>
  <si>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</si>
  <si>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</si>
  <si>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</si>
  <si>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</si>
  <si>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</si>
  <si>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</si>
  <si>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</si>
  <si>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</si>
  <si>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</si>
  <si>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</si>
  <si>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</si>
  <si>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</si>
  <si>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</si>
  <si>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</si>
  <si>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</si>
  <si>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</si>
  <si>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</si>
  <si>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</si>
  <si>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</si>
  <si>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</si>
  <si>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</si>
  <si>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</si>
  <si>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</si>
  <si>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</si>
  <si>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</si>
  <si>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</si>
  <si>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</si>
  <si>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</si>
  <si>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</si>
  <si>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</si>
  <si>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Երևանի պետական տեխնոլոգիական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</si>
</sst>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4" fillId="3" borderId="2" xfId="0" applyFont="1" applyFill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4" sqref="D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190708.4</v>
      </c>
      <c r="D6" s="24">
        <f>SUM(D7:D10)</f>
        <v>190708.4</v>
      </c>
    </row>
    <row r="7" spans="1:169" ht="18.399999999999999" customHeight="1" x14ac:dyDescent="0.2">
      <c r="A7" s="10"/>
      <c r="B7" s="11" t="s">
        <v>4</v>
      </c>
      <c r="C7" s="26">
        <f t="shared" si="0"/>
        <v>152189.29999999999</v>
      </c>
      <c r="D7" s="24">
        <v>152189.29999999999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38519.1</v>
      </c>
      <c r="D9" s="24">
        <v>38519.1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>SUM(D11:D11)</f>
        <v>39409.300000000003</v>
      </c>
      <c r="D11" s="24">
        <v>39409.300000000003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83</v>
      </c>
      <c r="D12" s="28">
        <f>D15+D14</f>
        <v>83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83</v>
      </c>
      <c r="D14" s="30">
        <v>83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12227.35</v>
      </c>
      <c r="D21" s="24">
        <v>12227.35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36.5</v>
      </c>
      <c r="D22" s="24">
        <v>36.5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7064.9</v>
      </c>
      <c r="D23" s="24">
        <v>7064.9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5446.7</v>
      </c>
      <c r="D24" s="24">
        <f>D25+D26+D27+D28</f>
        <v>5446.7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5446.7</v>
      </c>
      <c r="D26" s="24">
        <v>5446.7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Elen_PC</cp:lastModifiedBy>
  <cp:lastPrinted>2023-01-13T08:02:00Z</cp:lastPrinted>
  <dcterms:created xsi:type="dcterms:W3CDTF">2018-07-20T13:50:31Z</dcterms:created>
  <dcterms:modified xsi:type="dcterms:W3CDTF">2025-03-18T10:33:05Z</dcterms:modified>
</cp:coreProperties>
</file>